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ba\Desktop\PAGINA TRANSPARENCIA\TRANSPARENIA JUNIO\"/>
    </mc:Choice>
  </mc:AlternateContent>
  <xr:revisionPtr revIDLastSave="0" documentId="13_ncr:1_{E137F6EF-555E-49A1-9FB4-002D75105116}" xr6:coauthVersionLast="47" xr6:coauthVersionMax="47" xr10:uidLastSave="{00000000-0000-0000-0000-000000000000}"/>
  <bookViews>
    <workbookView xWindow="-120" yWindow="-120" windowWidth="29040" windowHeight="15840" xr2:uid="{01831B21-A5C7-40BE-9075-3C152F5A39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<sst xmlns="http://schemas.openxmlformats.org/spreadsheetml/2006/main" count="21" uniqueCount="21">
  <si>
    <t>CÓDIGO DEL PROCESO</t>
  </si>
  <si>
    <t>FECHA DEL PROCESO</t>
  </si>
  <si>
    <t>DESCRIPCION DE LA COMPRA</t>
  </si>
  <si>
    <t>ADJUDICATARIO</t>
  </si>
  <si>
    <t>MONTO ADJUDICADO</t>
  </si>
  <si>
    <t>TOTAL RD$</t>
  </si>
  <si>
    <t>INESDYC-UC-CD-2022-0039</t>
  </si>
  <si>
    <t>SOLICITUD ADQUISICIONES DE FERRETERIA PARA USO DE ESTE INESDYC</t>
  </si>
  <si>
    <t>MRO Mantenimeinto Operacion &amp; Reparacion SRL</t>
  </si>
  <si>
    <t>INESDYC-UC-CD-2022-0041</t>
  </si>
  <si>
    <t>SOLICITUD SERVICIO DE DESINFECCION DE LA PLANTA FISICA DE ESTE INESDYC</t>
  </si>
  <si>
    <t>Optimun Control de Plagas SRL</t>
  </si>
  <si>
    <t>INESDYC-UC-CD-2022-0042</t>
  </si>
  <si>
    <t>28/06/2022</t>
  </si>
  <si>
    <t>SERVICIO DE ELABORACION DE PLIEGO DE CONDICIONES PARA APLICACION DE FINO E IMPERMEABILIZACION DE TECHO DE LAS OFICINAS DE ESTE INESDYC</t>
  </si>
  <si>
    <t>Grupo AS</t>
  </si>
  <si>
    <t>INESDYC-UC-CD-2022-0043</t>
  </si>
  <si>
    <t>29/06/2022</t>
  </si>
  <si>
    <t>SERVICIO DE REFRIGERIO PARA ACTIVIDAD DE ESTE INESDYC</t>
  </si>
  <si>
    <t>Brocolik SRL</t>
  </si>
  <si>
    <t>PROCESOS DE COMPRAS POR DEBAJO DEL UMBRAL ELABORADOS EN EL MES DE  JUNIO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</si>
</sst>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44" fontId="5" fillId="0" borderId="4" xfId="1" applyFont="1" applyBorder="1"/>
    <xf numFmtId="164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0" fontId="6" fillId="6" borderId="4" xfId="0" applyFont="1" applyFill="1" applyBorder="1"/>
    <xf numFmtId="0" fontId="6" fillId="6" borderId="5" xfId="0" applyFont="1" applyFill="1" applyBorder="1"/>
    <xf numFmtId="0" fontId="6" fillId="6" borderId="6" xfId="0" applyFont="1" applyFill="1" applyBorder="1"/>
    <xf numFmtId="44" fontId="2" fillId="6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B896BBF2-5E37-4CF5-88F5-0DD885D4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CDB1-2319-4031-BB25-2F12FEBB5A0A}">
  <dimension ref="A1:E10"/>
  <sheetViews>
    <sheetView tabSelected="1" workbookViewId="0">
      <selection activeCell="E18" sqref="E18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1.140625" customWidth="1"/>
    <col min="4" max="4" width="27.710937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21" t="s">
        <v>20</v>
      </c>
      <c r="B2" s="22"/>
      <c r="C2" s="22"/>
      <c r="D2" s="22"/>
      <c r="E2" s="22"/>
    </row>
    <row r="3" spans="1:5" x14ac:dyDescent="0.25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</row>
    <row r="4" spans="1:5" ht="56.25" customHeight="1" x14ac:dyDescent="0.25">
      <c r="A4" s="23" t="s">
        <v>6</v>
      </c>
      <c r="B4" s="26">
        <v>44598</v>
      </c>
      <c r="C4" s="29" t="s">
        <v>7</v>
      </c>
      <c r="D4" s="32" t="s">
        <v>8</v>
      </c>
      <c r="E4" s="35">
        <v>31979.99</v>
      </c>
    </row>
    <row r="5" spans="1:5" ht="21" customHeight="1" x14ac:dyDescent="0.25">
      <c r="A5" s="24"/>
      <c r="B5" s="27"/>
      <c r="C5" s="30"/>
      <c r="D5" s="33"/>
      <c r="E5" s="36"/>
    </row>
    <row r="6" spans="1:5" ht="56.25" hidden="1" customHeight="1" x14ac:dyDescent="0.25">
      <c r="A6" s="25"/>
      <c r="B6" s="28"/>
      <c r="C6" s="31"/>
      <c r="D6" s="34"/>
      <c r="E6" s="37"/>
    </row>
    <row r="7" spans="1:5" ht="53.25" customHeight="1" x14ac:dyDescent="0.25">
      <c r="A7" s="6" t="s">
        <v>9</v>
      </c>
      <c r="B7" s="7">
        <v>44840</v>
      </c>
      <c r="C7" s="8" t="s">
        <v>10</v>
      </c>
      <c r="D7" s="9" t="s">
        <v>11</v>
      </c>
      <c r="E7" s="10">
        <v>35400</v>
      </c>
    </row>
    <row r="8" spans="1:5" ht="74.25" customHeight="1" x14ac:dyDescent="0.25">
      <c r="A8" s="6" t="s">
        <v>12</v>
      </c>
      <c r="B8" s="11" t="s">
        <v>13</v>
      </c>
      <c r="C8" s="8" t="s">
        <v>14</v>
      </c>
      <c r="D8" s="9" t="s">
        <v>15</v>
      </c>
      <c r="E8" s="12">
        <v>53100</v>
      </c>
    </row>
    <row r="9" spans="1:5" ht="64.5" customHeight="1" x14ac:dyDescent="0.25">
      <c r="A9" s="6" t="s">
        <v>16</v>
      </c>
      <c r="B9" s="13" t="s">
        <v>17</v>
      </c>
      <c r="C9" s="14" t="s">
        <v>18</v>
      </c>
      <c r="D9" s="15" t="s">
        <v>19</v>
      </c>
      <c r="E9" s="16">
        <v>45725</v>
      </c>
    </row>
    <row r="10" spans="1:5" x14ac:dyDescent="0.25">
      <c r="A10" s="17" t="s">
        <v>5</v>
      </c>
      <c r="B10" s="18"/>
      <c r="C10" s="19"/>
      <c r="D10" s="19"/>
      <c r="E10" s="20">
        <f>SUM(E4:E9)</f>
        <v>166204.99</v>
      </c>
    </row>
  </sheetData>
  <mergeCells count="6">
    <mergeCell ref="A2:E2"/>
    <mergeCell ref="A4:A6"/>
    <mergeCell ref="B4:B6"/>
    <mergeCell ref="C4:C6"/>
    <mergeCell ref="D4:D6"/>
    <mergeCell ref="E4:E6"/>
  </mergeCells>
  <pageMargins left="0.7" right="0.7" top="0.75" bottom="0.75" header="0.3" footer="0.3"/>
  <pageSetup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 Alba</cp:lastModifiedBy>
  <dcterms:created xsi:type="dcterms:W3CDTF">2022-07-07T19:28:09Z</dcterms:created>
  <dcterms:modified xsi:type="dcterms:W3CDTF">2022-07-08T14:25:10Z</dcterms:modified>
</cp:coreProperties>
</file>